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<sst xmlns="http://schemas.openxmlformats.org/spreadsheetml/2006/main" count="76" uniqueCount="37">
  <si>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 EIL.NR.</t>
  </si>
  <si>
    <t>Pavardė, Vardas</t>
  </si>
  <si>
    <t>Taškai</t>
  </si>
  <si>
    <t>Vieta</t>
  </si>
  <si>
    <t>1 Ratas</t>
  </si>
  <si>
    <t>3 Ratas</t>
  </si>
  <si>
    <t>2 Ratas</t>
  </si>
  <si>
    <t>1</t>
  </si>
  <si>
    <t>4 Ratas</t>
  </si>
  <si>
    <t>2</t>
  </si>
  <si>
    <t>5 Ratas</t>
  </si>
  <si>
    <t>Miestas</t>
  </si>
  <si>
    <t xml:space="preserve">Vyr. Sekretorius  </t>
  </si>
  <si>
    <t xml:space="preserve">Vyr. Teisėjas </t>
  </si>
  <si>
    <t>Lithuania</t>
  </si>
  <si>
    <t>Myles Porter</t>
  </si>
  <si>
    <t>USA</t>
  </si>
  <si>
    <t>Theoklitos Papachristas</t>
  </si>
  <si>
    <t>Greece</t>
  </si>
  <si>
    <t>Germany</t>
  </si>
  <si>
    <t>International Judo Competition for Blind and Visually Impaired</t>
  </si>
  <si>
    <t>Elektrenai, Lithuania</t>
  </si>
  <si>
    <t>February 6   2010</t>
  </si>
  <si>
    <t>Men (born in 1993 and older)</t>
  </si>
  <si>
    <t xml:space="preserve">Weight category -     +90kg. </t>
  </si>
  <si>
    <t>Sebastian Junk</t>
  </si>
  <si>
    <t>10 - 0</t>
  </si>
  <si>
    <t>Oliver Upmann</t>
  </si>
  <si>
    <t>7 - 0</t>
  </si>
  <si>
    <t>Jonas Stoškus</t>
  </si>
  <si>
    <t>0</t>
  </si>
  <si>
    <t>I</t>
  </si>
  <si>
    <t>II</t>
  </si>
  <si>
    <t>III</t>
  </si>
  <si>
    <t>V</t>
  </si>
  <si>
    <t>Algis Mečkovskis (Vilnius)</t>
  </si>
  <si>
    <t>Rolandas Lukoševičius (Alytus)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</si>
</sst>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3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i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2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shrinkToFit="1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/>
    </xf>
    <xf numFmtId="49" fontId="0" fillId="20" borderId="22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1" fillId="0" borderId="26" xfId="0" applyFont="1" applyBorder="1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20" borderId="27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5" fontId="17" fillId="0" borderId="0" xfId="0" applyNumberFormat="1" applyFont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D7" sqref="D7:D12"/>
    </sheetView>
  </sheetViews>
  <sheetFormatPr defaultColWidth="9.140625" defaultRowHeight="12.75"/>
  <cols>
    <col min="1" max="1" width="4.8515625" style="57" customWidth="1"/>
    <col min="2" max="2" width="21.140625" style="0" customWidth="1"/>
    <col min="3" max="4" width="12.28125" style="0" customWidth="1"/>
    <col min="5" max="9" width="6.28125" style="0" customWidth="1"/>
    <col min="10" max="11" width="6.00390625" style="1" customWidth="1"/>
  </cols>
  <sheetData>
    <row r="1" spans="1:17" ht="20.25">
      <c r="A1" s="80"/>
      <c r="B1" s="96" t="s">
        <v>20</v>
      </c>
      <c r="C1" s="96"/>
      <c r="D1" s="96"/>
      <c r="E1" s="96"/>
      <c r="F1" s="96"/>
      <c r="G1" s="96"/>
      <c r="H1" s="96"/>
      <c r="I1" s="96"/>
      <c r="J1" s="4"/>
      <c r="K1" s="4"/>
      <c r="L1" s="4"/>
      <c r="M1" s="4"/>
      <c r="N1" s="4"/>
      <c r="O1" s="4"/>
      <c r="P1" s="4"/>
      <c r="Q1" s="4"/>
    </row>
    <row r="2" spans="1:17" ht="2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15"/>
      <c r="O2" s="5"/>
      <c r="P2" s="6"/>
      <c r="Q2" s="5"/>
    </row>
    <row r="3" spans="1:11" ht="15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34"/>
      <c r="K3" s="34"/>
    </row>
    <row r="4" spans="1:11" ht="20.25">
      <c r="A4" s="17"/>
      <c r="B4" s="17"/>
      <c r="C4" s="17"/>
      <c r="D4" s="17"/>
      <c r="E4" s="17"/>
      <c r="F4" s="17"/>
      <c r="G4" s="17"/>
      <c r="H4" s="17"/>
      <c r="I4" s="17"/>
      <c r="J4" s="16"/>
      <c r="K4" s="16"/>
    </row>
    <row r="5" spans="1:11" ht="20.25">
      <c r="A5"/>
      <c r="B5" t="s">
        <v>23</v>
      </c>
      <c r="D5" s="56" t="s">
        <v>24</v>
      </c>
      <c r="E5" s="81"/>
      <c r="H5" s="1"/>
      <c r="I5" s="1"/>
      <c r="J5" s="16"/>
      <c r="K5" s="16"/>
    </row>
    <row r="6" spans="1:12" s="17" customFormat="1" ht="13.5" thickBot="1">
      <c r="A6" s="57"/>
      <c r="B6"/>
      <c r="C6"/>
      <c r="D6"/>
      <c r="E6"/>
      <c r="F6"/>
      <c r="G6"/>
      <c r="H6"/>
      <c r="I6"/>
      <c r="J6" s="1"/>
      <c r="K6" s="1"/>
      <c r="L6"/>
    </row>
    <row r="7" spans="1:11" s="17" customFormat="1" ht="13.5" thickBot="1">
      <c r="A7" s="58" t="s">
        <v>0</v>
      </c>
      <c r="B7" s="36" t="s">
        <v>1</v>
      </c>
      <c r="C7" s="36" t="s">
        <v>11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37" t="s">
        <v>2</v>
      </c>
      <c r="J7" s="38" t="s">
        <v>3</v>
      </c>
      <c r="K7"/>
    </row>
    <row r="8" spans="1:11" s="17" customFormat="1" ht="12.75">
      <c r="A8" s="60">
        <v>1</v>
      </c>
      <c r="B8" s="7" t="s">
        <v>29</v>
      </c>
      <c r="C8" s="7" t="s">
        <v>14</v>
      </c>
      <c r="D8" s="61"/>
      <c r="E8" s="62" t="s">
        <v>30</v>
      </c>
      <c r="F8" s="62" t="s">
        <v>30</v>
      </c>
      <c r="G8" s="62" t="s">
        <v>30</v>
      </c>
      <c r="H8" s="62" t="s">
        <v>30</v>
      </c>
      <c r="I8" s="63">
        <v>0</v>
      </c>
      <c r="J8" s="64" t="s">
        <v>34</v>
      </c>
      <c r="K8"/>
    </row>
    <row r="9" spans="1:11" s="17" customFormat="1" ht="12.75">
      <c r="A9" s="65">
        <v>2</v>
      </c>
      <c r="B9" s="8" t="s">
        <v>15</v>
      </c>
      <c r="C9" s="7" t="s">
        <v>16</v>
      </c>
      <c r="D9" s="19" t="s">
        <v>7</v>
      </c>
      <c r="E9" s="18"/>
      <c r="F9" s="19" t="s">
        <v>7</v>
      </c>
      <c r="G9" s="19" t="s">
        <v>7</v>
      </c>
      <c r="H9" s="19" t="s">
        <v>7</v>
      </c>
      <c r="I9" s="20">
        <v>4</v>
      </c>
      <c r="J9" s="66" t="s">
        <v>31</v>
      </c>
      <c r="K9"/>
    </row>
    <row r="10" spans="1:13" s="17" customFormat="1" ht="12.75">
      <c r="A10" s="65">
        <v>3</v>
      </c>
      <c r="B10" s="8" t="s">
        <v>17</v>
      </c>
      <c r="C10" s="8" t="s">
        <v>18</v>
      </c>
      <c r="D10" s="19" t="s">
        <v>7</v>
      </c>
      <c r="E10" s="19" t="s">
        <v>30</v>
      </c>
      <c r="F10" s="18"/>
      <c r="G10" s="35" t="s">
        <v>7</v>
      </c>
      <c r="H10" s="35" t="s">
        <v>30</v>
      </c>
      <c r="I10" s="20">
        <v>2</v>
      </c>
      <c r="J10" s="66" t="s">
        <v>33</v>
      </c>
      <c r="K10"/>
      <c r="M10" s="9"/>
    </row>
    <row r="11" spans="1:13" ht="12.75">
      <c r="A11" s="65">
        <v>4</v>
      </c>
      <c r="B11" s="8" t="s">
        <v>27</v>
      </c>
      <c r="C11" s="8" t="s">
        <v>19</v>
      </c>
      <c r="D11" s="19" t="s">
        <v>7</v>
      </c>
      <c r="E11" s="19" t="s">
        <v>30</v>
      </c>
      <c r="F11" s="35" t="s">
        <v>30</v>
      </c>
      <c r="G11" s="18"/>
      <c r="H11" s="35" t="s">
        <v>30</v>
      </c>
      <c r="I11" s="20">
        <v>1</v>
      </c>
      <c r="J11" s="66" t="s">
        <v>33</v>
      </c>
      <c r="K11"/>
      <c r="M11" s="10"/>
    </row>
    <row r="12" spans="1:13" s="17" customFormat="1" ht="13.5" thickBot="1">
      <c r="A12" s="67">
        <v>5</v>
      </c>
      <c r="B12" s="39" t="s">
        <v>25</v>
      </c>
      <c r="C12" s="78" t="s">
        <v>19</v>
      </c>
      <c r="D12" s="68" t="s">
        <v>7</v>
      </c>
      <c r="E12" s="68" t="s">
        <v>30</v>
      </c>
      <c r="F12" s="69" t="s">
        <v>7</v>
      </c>
      <c r="G12" s="69" t="s">
        <v>7</v>
      </c>
      <c r="H12" s="70"/>
      <c r="I12" s="71">
        <v>3</v>
      </c>
      <c r="J12" s="72" t="s">
        <v>32</v>
      </c>
      <c r="K12"/>
      <c r="M12" s="11"/>
    </row>
    <row r="13" spans="1:14" s="17" customFormat="1" ht="12.75">
      <c r="A13" s="57"/>
      <c r="B13"/>
      <c r="C13"/>
      <c r="D13"/>
      <c r="E13"/>
      <c r="F13"/>
      <c r="G13"/>
      <c r="H13"/>
      <c r="I13"/>
      <c r="J13" s="1"/>
      <c r="K13" s="1"/>
      <c r="L13"/>
      <c r="N13" s="12"/>
    </row>
    <row r="14" spans="1:12" s="23" customFormat="1" ht="12.75">
      <c r="A14" s="73"/>
      <c r="B14" s="21"/>
      <c r="C14" s="21"/>
      <c r="D14" s="21"/>
      <c r="E14" s="21"/>
      <c r="F14" s="21"/>
      <c r="G14" s="21"/>
      <c r="H14" s="21"/>
      <c r="I14" s="21"/>
      <c r="J14" s="22"/>
      <c r="K14" s="22"/>
      <c r="L14" s="21"/>
    </row>
    <row r="15" spans="1:9" s="17" customFormat="1" ht="15">
      <c r="A15" s="57"/>
      <c r="B15" s="79" t="s">
        <v>4</v>
      </c>
      <c r="C15" s="40"/>
      <c r="D15"/>
      <c r="G15" s="79" t="s">
        <v>6</v>
      </c>
      <c r="I15"/>
    </row>
    <row r="16" spans="1:9" s="23" customFormat="1" ht="12.75">
      <c r="A16" s="73"/>
      <c r="D16" s="41"/>
      <c r="E16" s="42"/>
      <c r="F16" s="42"/>
      <c r="I16" s="40"/>
    </row>
    <row r="17" spans="1:8" s="23" customFormat="1" ht="12.75">
      <c r="A17" s="73">
        <v>1</v>
      </c>
      <c r="B17" s="26" t="str">
        <f>B8</f>
        <v>Jonas Stoškus</v>
      </c>
      <c r="C17" s="25"/>
      <c r="D17" s="41"/>
      <c r="E17" s="44" t="s">
        <v>7</v>
      </c>
      <c r="F17" s="30" t="str">
        <f>B8</f>
        <v>Jonas Stoškus</v>
      </c>
      <c r="G17" s="45"/>
      <c r="H17" s="2"/>
    </row>
    <row r="18" spans="1:10" s="23" customFormat="1" ht="12.75">
      <c r="A18" s="73"/>
      <c r="B18" s="27"/>
      <c r="C18" s="87" t="s">
        <v>15</v>
      </c>
      <c r="D18" s="88"/>
      <c r="E18" s="42"/>
      <c r="F18" s="75"/>
      <c r="G18" s="25"/>
      <c r="H18" s="32"/>
      <c r="I18" s="90" t="s">
        <v>27</v>
      </c>
      <c r="J18" s="91"/>
    </row>
    <row r="19" spans="1:10" s="23" customFormat="1" ht="12.75">
      <c r="A19" s="73">
        <v>2</v>
      </c>
      <c r="B19" s="28" t="str">
        <f>B9</f>
        <v>Myles Porter</v>
      </c>
      <c r="C19" s="82" t="s">
        <v>26</v>
      </c>
      <c r="D19" s="83"/>
      <c r="E19" s="21">
        <v>4</v>
      </c>
      <c r="F19" s="30" t="str">
        <f>B11</f>
        <v>Oliver Upmann</v>
      </c>
      <c r="G19" s="45"/>
      <c r="H19" s="33"/>
      <c r="I19" s="85" t="s">
        <v>26</v>
      </c>
      <c r="J19" s="86"/>
    </row>
    <row r="20" spans="1:8" s="23" customFormat="1" ht="12.75">
      <c r="A20" s="73"/>
      <c r="B20" s="29"/>
      <c r="C20" s="21"/>
      <c r="E20" s="21"/>
      <c r="F20" s="75"/>
      <c r="G20" s="25"/>
      <c r="H20" s="25"/>
    </row>
    <row r="21" spans="1:8" s="23" customFormat="1" ht="12.75">
      <c r="A21" s="73">
        <v>3</v>
      </c>
      <c r="B21" s="30" t="str">
        <f>B10</f>
        <v>Theoklitos Papachristas</v>
      </c>
      <c r="C21" s="21"/>
      <c r="E21" s="21">
        <v>3</v>
      </c>
      <c r="F21" s="30" t="str">
        <f>B10</f>
        <v>Theoklitos Papachristas</v>
      </c>
      <c r="G21" s="45"/>
      <c r="H21" s="26"/>
    </row>
    <row r="22" spans="1:10" s="23" customFormat="1" ht="12.75">
      <c r="A22" s="73"/>
      <c r="B22" s="31"/>
      <c r="C22" s="82" t="s">
        <v>17</v>
      </c>
      <c r="D22" s="83"/>
      <c r="E22" s="21"/>
      <c r="F22" s="75"/>
      <c r="G22" s="25"/>
      <c r="H22" s="32"/>
      <c r="I22" s="92" t="s">
        <v>25</v>
      </c>
      <c r="J22" s="93"/>
    </row>
    <row r="23" spans="1:10" s="17" customFormat="1" ht="12.75">
      <c r="A23" s="57">
        <v>4</v>
      </c>
      <c r="B23" s="28" t="str">
        <f>B11</f>
        <v>Oliver Upmann</v>
      </c>
      <c r="C23" s="82" t="s">
        <v>26</v>
      </c>
      <c r="D23" s="84"/>
      <c r="E23" s="17">
        <v>5</v>
      </c>
      <c r="F23" s="30" t="str">
        <f>B12</f>
        <v>Sebastian Junk</v>
      </c>
      <c r="G23" s="45"/>
      <c r="H23" s="33"/>
      <c r="I23" s="85" t="s">
        <v>28</v>
      </c>
      <c r="J23" s="86"/>
    </row>
    <row r="24" spans="1:8" s="17" customFormat="1" ht="12.75">
      <c r="A24" s="57"/>
      <c r="B24" s="24"/>
      <c r="C24"/>
      <c r="E24"/>
      <c r="F24" s="76"/>
      <c r="G24" s="24"/>
      <c r="H24" s="24"/>
    </row>
    <row r="25" spans="1:9" s="17" customFormat="1" ht="12.75">
      <c r="A25" s="73">
        <v>5</v>
      </c>
      <c r="B25" s="30" t="str">
        <f>B12</f>
        <v>Sebastian Junk</v>
      </c>
      <c r="C25" s="21"/>
      <c r="E25" s="21">
        <v>2</v>
      </c>
      <c r="F25" s="30" t="str">
        <f>B9</f>
        <v>Myles Porter</v>
      </c>
      <c r="G25" s="45"/>
      <c r="H25" s="26"/>
      <c r="I25" s="23"/>
    </row>
    <row r="26" spans="1:10" s="17" customFormat="1" ht="12.75">
      <c r="A26" s="73"/>
      <c r="B26" s="48"/>
      <c r="C26" s="49"/>
      <c r="E26" s="21"/>
      <c r="F26" s="76"/>
      <c r="G26" s="23"/>
      <c r="H26" s="50"/>
      <c r="I26" s="45"/>
      <c r="J26" s="45"/>
    </row>
    <row r="27" spans="1:8" s="17" customFormat="1" ht="12.75">
      <c r="A27" s="57"/>
      <c r="B27" s="46"/>
      <c r="C27"/>
      <c r="F27" s="77"/>
      <c r="G27" s="43"/>
      <c r="H27" s="47"/>
    </row>
    <row r="28" spans="1:9" s="17" customFormat="1" ht="12.75">
      <c r="A28" s="74"/>
      <c r="E28" s="42"/>
      <c r="F28" s="76"/>
      <c r="G28" s="23"/>
      <c r="H28" s="40"/>
      <c r="I28" s="23"/>
    </row>
    <row r="29" spans="1:8" s="17" customFormat="1" ht="15">
      <c r="A29" s="57"/>
      <c r="B29" s="79" t="s">
        <v>5</v>
      </c>
      <c r="C29" s="40"/>
      <c r="D29" s="41"/>
      <c r="F29" s="76"/>
      <c r="G29" s="79" t="s">
        <v>8</v>
      </c>
      <c r="H29"/>
    </row>
    <row r="30" spans="1:9" s="17" customFormat="1" ht="12.75">
      <c r="A30" s="57"/>
      <c r="E30" s="42"/>
      <c r="F30" s="76"/>
      <c r="G30" s="23"/>
      <c r="H30" s="40"/>
      <c r="I30" s="23"/>
    </row>
    <row r="31" spans="1:9" s="17" customFormat="1" ht="12.75">
      <c r="A31" s="57">
        <v>1</v>
      </c>
      <c r="B31" s="26" t="str">
        <f>B8</f>
        <v>Jonas Stoškus</v>
      </c>
      <c r="C31" s="25"/>
      <c r="D31" s="41"/>
      <c r="E31" s="44" t="s">
        <v>9</v>
      </c>
      <c r="F31" s="30" t="str">
        <f>B9</f>
        <v>Myles Porter</v>
      </c>
      <c r="G31" s="45"/>
      <c r="H31" s="2"/>
      <c r="I31" s="23"/>
    </row>
    <row r="32" spans="1:10" s="17" customFormat="1" ht="12.75">
      <c r="A32" s="57"/>
      <c r="B32" s="32"/>
      <c r="C32" s="87" t="s">
        <v>25</v>
      </c>
      <c r="D32" s="88"/>
      <c r="E32" s="42"/>
      <c r="F32" s="75"/>
      <c r="G32" s="25"/>
      <c r="H32" s="32"/>
      <c r="I32" s="94" t="s">
        <v>15</v>
      </c>
      <c r="J32" s="95"/>
    </row>
    <row r="33" spans="1:10" ht="12.75">
      <c r="A33" s="57">
        <v>5</v>
      </c>
      <c r="B33" s="33" t="str">
        <f>B12</f>
        <v>Sebastian Junk</v>
      </c>
      <c r="C33" s="82" t="s">
        <v>26</v>
      </c>
      <c r="D33" s="83"/>
      <c r="E33" s="21">
        <v>3</v>
      </c>
      <c r="F33" s="30" t="str">
        <f>B10</f>
        <v>Theoklitos Papachristas</v>
      </c>
      <c r="G33" s="45"/>
      <c r="H33" s="33"/>
      <c r="I33" s="85" t="s">
        <v>28</v>
      </c>
      <c r="J33" s="86"/>
    </row>
    <row r="34" spans="2:10" ht="12.75">
      <c r="B34" s="25"/>
      <c r="C34" s="21"/>
      <c r="E34" s="21"/>
      <c r="F34" s="75"/>
      <c r="G34" s="25"/>
      <c r="H34" s="25"/>
      <c r="I34" s="23"/>
      <c r="J34"/>
    </row>
    <row r="35" spans="1:10" ht="12.75">
      <c r="A35" s="53">
        <v>2</v>
      </c>
      <c r="B35" s="26" t="str">
        <f>B9</f>
        <v>Myles Porter</v>
      </c>
      <c r="C35" s="21"/>
      <c r="E35" s="21">
        <v>4</v>
      </c>
      <c r="F35" s="30" t="str">
        <f>B11</f>
        <v>Oliver Upmann</v>
      </c>
      <c r="G35" s="45"/>
      <c r="H35" s="26"/>
      <c r="I35" s="23"/>
      <c r="J35"/>
    </row>
    <row r="36" spans="1:10" ht="12.75">
      <c r="A36" s="53"/>
      <c r="B36" s="32"/>
      <c r="C36" s="82" t="s">
        <v>15</v>
      </c>
      <c r="D36" s="83"/>
      <c r="E36" s="21"/>
      <c r="F36" s="75"/>
      <c r="G36" s="25"/>
      <c r="H36" s="32"/>
      <c r="I36" s="92" t="s">
        <v>25</v>
      </c>
      <c r="J36" s="93"/>
    </row>
    <row r="37" spans="1:10" ht="12.75">
      <c r="A37" s="53">
        <v>4</v>
      </c>
      <c r="B37" s="33" t="str">
        <f>B11</f>
        <v>Oliver Upmann</v>
      </c>
      <c r="C37" s="82" t="s">
        <v>26</v>
      </c>
      <c r="D37" s="84"/>
      <c r="E37" s="17">
        <v>5</v>
      </c>
      <c r="F37" s="30" t="str">
        <f>B12</f>
        <v>Sebastian Junk</v>
      </c>
      <c r="G37" s="45"/>
      <c r="H37" s="33"/>
      <c r="I37" s="85" t="s">
        <v>26</v>
      </c>
      <c r="J37" s="86"/>
    </row>
    <row r="38" spans="1:9" ht="12.75">
      <c r="A38" s="53"/>
      <c r="B38" s="25"/>
      <c r="C38" s="89"/>
      <c r="D38" s="89"/>
      <c r="F38" s="76"/>
      <c r="G38" s="24"/>
      <c r="H38" s="24"/>
      <c r="I38" s="17"/>
    </row>
    <row r="39" spans="1:9" ht="12.75">
      <c r="A39" s="53">
        <v>3</v>
      </c>
      <c r="B39" s="26" t="str">
        <f>B10</f>
        <v>Theoklitos Papachristas</v>
      </c>
      <c r="C39" s="89"/>
      <c r="D39" s="89"/>
      <c r="E39" s="21">
        <v>1</v>
      </c>
      <c r="F39" s="30" t="str">
        <f>B8</f>
        <v>Jonas Stoškus</v>
      </c>
      <c r="G39" s="45"/>
      <c r="H39" s="26"/>
      <c r="I39" s="23"/>
    </row>
    <row r="40" spans="1:15" s="3" customFormat="1" ht="14.25" customHeight="1">
      <c r="A40" s="53"/>
      <c r="B40" s="54"/>
      <c r="C40" s="49"/>
      <c r="F40" s="17"/>
      <c r="G40" s="23"/>
      <c r="H40" s="50"/>
      <c r="I40" s="51"/>
      <c r="J40" s="45"/>
      <c r="M40" s="55"/>
      <c r="O40" s="13"/>
    </row>
    <row r="41" spans="1:15" s="3" customFormat="1" ht="12.75">
      <c r="A41" s="53"/>
      <c r="B41" s="52"/>
      <c r="C41"/>
      <c r="F41" s="45"/>
      <c r="G41" s="43"/>
      <c r="H41" s="47"/>
      <c r="I41" s="17"/>
      <c r="M41" s="55"/>
      <c r="O41" s="13"/>
    </row>
    <row r="44" spans="2:5" ht="15">
      <c r="B44" s="79" t="s">
        <v>10</v>
      </c>
      <c r="C44" s="40"/>
      <c r="D44" s="41"/>
      <c r="E44" s="42"/>
    </row>
    <row r="45" spans="2:5" ht="12.75">
      <c r="B45" s="17"/>
      <c r="C45" s="17"/>
      <c r="D45" s="17"/>
      <c r="E45" s="17"/>
    </row>
    <row r="46" spans="1:5" ht="12.75">
      <c r="A46" s="57">
        <v>1</v>
      </c>
      <c r="B46" s="26" t="str">
        <f>B17</f>
        <v>Jonas Stoškus</v>
      </c>
      <c r="C46" s="21"/>
      <c r="D46" s="41"/>
      <c r="E46" s="42"/>
    </row>
    <row r="47" spans="2:5" ht="12.75">
      <c r="B47" s="32"/>
      <c r="C47" s="87" t="s">
        <v>17</v>
      </c>
      <c r="D47" s="88"/>
      <c r="E47" s="42"/>
    </row>
    <row r="48" spans="1:5" ht="12.75">
      <c r="A48" s="57">
        <v>3</v>
      </c>
      <c r="B48" s="33" t="str">
        <f>B10</f>
        <v>Theoklitos Papachristas</v>
      </c>
      <c r="C48" s="82" t="s">
        <v>26</v>
      </c>
      <c r="D48" s="83"/>
      <c r="E48" s="21"/>
    </row>
    <row r="49" spans="2:12" ht="12.75">
      <c r="B49" s="25"/>
      <c r="C49" s="21"/>
      <c r="F49" s="3"/>
      <c r="H49" s="14"/>
      <c r="I49" s="3"/>
      <c r="J49" s="3"/>
      <c r="K49" s="3"/>
      <c r="L49" s="3"/>
    </row>
    <row r="50" spans="1:10" ht="12.75">
      <c r="A50" s="53">
        <v>2</v>
      </c>
      <c r="B50" s="26" t="str">
        <f>B9</f>
        <v>Myles Porter</v>
      </c>
      <c r="C50" s="21"/>
      <c r="E50" s="55"/>
      <c r="J50"/>
    </row>
    <row r="51" spans="1:10" ht="12.75">
      <c r="A51" s="53"/>
      <c r="B51" s="32"/>
      <c r="C51" s="82" t="s">
        <v>15</v>
      </c>
      <c r="D51" s="83"/>
      <c r="E51" s="21"/>
      <c r="J51"/>
    </row>
    <row r="52" spans="1:10" ht="12.75">
      <c r="A52" s="53">
        <v>5</v>
      </c>
      <c r="B52" s="33" t="str">
        <f>B12</f>
        <v>Sebastian Junk</v>
      </c>
      <c r="C52" s="82" t="s">
        <v>26</v>
      </c>
      <c r="D52" s="84"/>
      <c r="E52" s="21"/>
      <c r="J52"/>
    </row>
    <row r="53" spans="1:10" ht="12.75">
      <c r="A53" s="53"/>
      <c r="B53" s="25"/>
      <c r="E53" s="21"/>
      <c r="J53"/>
    </row>
    <row r="54" spans="1:5" ht="12.75">
      <c r="A54" s="53">
        <v>4</v>
      </c>
      <c r="B54" s="26" t="str">
        <f>B11</f>
        <v>Oliver Upmann</v>
      </c>
      <c r="C54" s="21"/>
      <c r="E54" s="21"/>
    </row>
    <row r="55" spans="1:6" ht="12.75">
      <c r="A55" s="53"/>
      <c r="B55" s="54"/>
      <c r="C55" s="49"/>
      <c r="E55" s="21"/>
      <c r="F55" s="14"/>
    </row>
    <row r="56" spans="1:13" ht="12.75">
      <c r="A56" s="53"/>
      <c r="B56" s="52"/>
      <c r="E56" s="3"/>
      <c r="F56" s="14"/>
      <c r="G56" s="3"/>
      <c r="H56" s="3"/>
      <c r="I56" s="3"/>
      <c r="J56" s="3"/>
      <c r="L56" s="3"/>
      <c r="M56" s="3"/>
    </row>
    <row r="57" ht="12.75">
      <c r="E57" s="3"/>
    </row>
    <row r="58" spans="1:10" ht="12.75">
      <c r="A58" s="3"/>
      <c r="B58" s="14"/>
      <c r="C58" s="14" t="s">
        <v>13</v>
      </c>
      <c r="D58" s="3"/>
      <c r="E58" s="3"/>
      <c r="F58" s="3" t="s">
        <v>12</v>
      </c>
      <c r="G58" s="3"/>
      <c r="H58" s="3"/>
      <c r="I58" s="3"/>
      <c r="J58" s="3"/>
    </row>
    <row r="59" spans="3:6" ht="12.75">
      <c r="C59" t="s">
        <v>35</v>
      </c>
      <c r="F59" s="17" t="s">
        <v>36</v>
      </c>
    </row>
    <row r="60" ht="12.75">
      <c r="F60" s="53"/>
    </row>
  </sheetData>
  <sheetProtection/>
  <mergeCells count="25">
    <mergeCell ref="I32:J32"/>
    <mergeCell ref="I33:J33"/>
    <mergeCell ref="I36:J36"/>
    <mergeCell ref="B1:I1"/>
    <mergeCell ref="A2:I2"/>
    <mergeCell ref="A3:I3"/>
    <mergeCell ref="C18:D18"/>
    <mergeCell ref="C19:D19"/>
    <mergeCell ref="C22:D22"/>
    <mergeCell ref="C23:D23"/>
    <mergeCell ref="I18:J18"/>
    <mergeCell ref="I19:J19"/>
    <mergeCell ref="I22:J22"/>
    <mergeCell ref="I23:J23"/>
    <mergeCell ref="C32:D32"/>
    <mergeCell ref="C33:D33"/>
    <mergeCell ref="C36:D36"/>
    <mergeCell ref="C38:D38"/>
    <mergeCell ref="C37:D37"/>
    <mergeCell ref="C48:D48"/>
    <mergeCell ref="C51:D51"/>
    <mergeCell ref="C52:D52"/>
    <mergeCell ref="I37:J37"/>
    <mergeCell ref="C47:D47"/>
    <mergeCell ref="C39:D39"/>
  </mergeCells>
  <printOptions/>
  <pageMargins left="0.5511811023622047" right="0.35433070866141736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LKKA</dc:creator>
  <cp:keywords/>
  <dc:description/>
  <cp:lastModifiedBy>Indre</cp:lastModifiedBy>
  <cp:lastPrinted>2010-02-06T12:05:44Z</cp:lastPrinted>
  <dcterms:created xsi:type="dcterms:W3CDTF">2000-12-16T15:53:52Z</dcterms:created>
  <dcterms:modified xsi:type="dcterms:W3CDTF">2010-02-09T10:40:56Z</dcterms:modified>
  <cp:category/>
  <cp:version/>
  <cp:contentType/>
  <cp:contentStatus/>
</cp:coreProperties>
</file>